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issr\AppData\Roaming\ELO Digital Office\BP07 PRD\883\checkout\"/>
    </mc:Choice>
  </mc:AlternateContent>
  <bookViews>
    <workbookView xWindow="0" yWindow="0" windowWidth="14370" windowHeight="6915"/>
  </bookViews>
  <sheets>
    <sheet name="Támogatási összegek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D11" i="1"/>
</calcChain>
</file>

<file path=xl/sharedStrings.xml><?xml version="1.0" encoding="utf-8"?>
<sst xmlns="http://schemas.openxmlformats.org/spreadsheetml/2006/main" count="33" uniqueCount="32">
  <si>
    <t>1.</t>
  </si>
  <si>
    <t>2.</t>
  </si>
  <si>
    <t>3.</t>
  </si>
  <si>
    <t>Támogatást igénylő önkormányzat neve</t>
  </si>
  <si>
    <t>Megvalósítandó események részletezése</t>
  </si>
  <si>
    <t>Igényelt összeg</t>
  </si>
  <si>
    <t>Javasolt támogatási összeg</t>
  </si>
  <si>
    <t>Erzsébetvárosi Bolgár Nemzetiségi Önkormányzat</t>
  </si>
  <si>
    <t>Erzsébetvárosi Görög Nemzetiségi Önkormányzat</t>
  </si>
  <si>
    <t>Erzsébetvárosi Ukrán Nemzetiségi Önkormányzat</t>
  </si>
  <si>
    <t>4.</t>
  </si>
  <si>
    <t>Erzsébetvárosi Örmény Nemzetiségi Önkormányzat</t>
  </si>
  <si>
    <t>5.</t>
  </si>
  <si>
    <t>Erzsébetvárosi Horvát Önkormányzat</t>
  </si>
  <si>
    <t xml:space="preserve">Horvát anyanyelvi tábor Balatonmáriafürdőn (szállás és vonatjegy vásárlása), gyermeknap megszervezése Erzsébetvárosban       </t>
  </si>
  <si>
    <t>6.</t>
  </si>
  <si>
    <t>Erzsébetvárosi Szerb Nemzetiségi Önkormányzat</t>
  </si>
  <si>
    <t>7.</t>
  </si>
  <si>
    <t>Nemzetközi Görögországi Ifjúsági Tábor szervezése</t>
  </si>
  <si>
    <t>Gyermek és családi nap elnevezésű program megszervezése  megszervezése autentikus fellépők felkérésével</t>
  </si>
  <si>
    <t>Ukrajnai, valamint magyarországi ukrán gyermekek részére szóló ukrán kulturális és hitéleti tábor megszervezése Balatonbogláron</t>
  </si>
  <si>
    <t>"A Rila, Pirin és Rodopé ölelésében" elnevezésű tanulmányi út délnyugat Bulgáriába a ProLet bolgár Táncegyesület közreműködésével.</t>
  </si>
  <si>
    <t>nincs megjelölve</t>
  </si>
  <si>
    <t>Erzsébetvárosi Cigány Nemzetiségi Önkormányzat</t>
  </si>
  <si>
    <t>Erzsébetvárosi Szlovák Nemzetiségi Önkormányzat</t>
  </si>
  <si>
    <t>8.</t>
  </si>
  <si>
    <t>Egyhetes anyaországi ifjúsági nyelvtábor, valamint hon- és népismereti továbbképzés VII. kerületi diákok részvételével a Magas-Tátrában.</t>
  </si>
  <si>
    <t>9.</t>
  </si>
  <si>
    <t>Erzsébetvárosi Román Nemzetiségi Önkormányzat</t>
  </si>
  <si>
    <t>Az 1894. évi román-magyar megbékélési tervezet aláírásának 177. évfordulója alkalmából rendezendő koszorúzás a Kossuth-mauzóleumnál, és megemlékeszés a Kossuth-Balsescu nevéhez köthető egyezmény aláírása kapcsán. 
"Augusztus 20. - Szent István ünnepe és az Új Kenyér megáldása"</t>
  </si>
  <si>
    <t>KORNELIJA STANKOVIC – A SZERB ZENE NAPJA elnevezésű előadó-művészeti, szórakoztató rendezvény</t>
  </si>
  <si>
    <t>"Shavale Romale" elnevezésű kulturális rendezvény megvalósítása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</si>
</sst>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\ &quot;Ft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Fill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zoomScale="70" zoomScaleNormal="70" workbookViewId="0">
      <selection activeCell="C7" sqref="C7"/>
    </sheetView>
  </sheetViews>
  <sheetFormatPr defaultRowHeight="15" x14ac:dyDescent="0.25"/>
  <cols>
    <col min="2" max="2" width="48.140625" customWidth="1"/>
    <col min="3" max="3" width="100" customWidth="1"/>
    <col min="4" max="4" width="18.140625" customWidth="1"/>
    <col min="5" max="5" width="27.28515625" customWidth="1"/>
  </cols>
  <sheetData>
    <row r="1" spans="1:7" x14ac:dyDescent="0.25">
      <c r="A1" s="2"/>
      <c r="B1" s="2" t="s">
        <v>3</v>
      </c>
      <c r="C1" s="2" t="s">
        <v>4</v>
      </c>
      <c r="D1" s="2" t="s">
        <v>5</v>
      </c>
      <c r="E1" s="2" t="s">
        <v>6</v>
      </c>
      <c r="F1" s="1"/>
      <c r="G1" s="1"/>
    </row>
    <row r="2" spans="1:7" ht="27" customHeight="1" x14ac:dyDescent="0.25">
      <c r="A2" s="3" t="s">
        <v>0</v>
      </c>
      <c r="B2" s="11" t="s">
        <v>8</v>
      </c>
      <c r="C2" s="8" t="s">
        <v>18</v>
      </c>
      <c r="D2" s="4" t="s">
        <v>22</v>
      </c>
      <c r="E2" s="4">
        <v>333000</v>
      </c>
    </row>
    <row r="3" spans="1:7" ht="30" x14ac:dyDescent="0.25">
      <c r="A3" s="3" t="s">
        <v>1</v>
      </c>
      <c r="B3" s="11" t="s">
        <v>7</v>
      </c>
      <c r="C3" s="8" t="s">
        <v>21</v>
      </c>
      <c r="D3" s="4">
        <v>500000</v>
      </c>
      <c r="E3" s="4">
        <v>333000</v>
      </c>
    </row>
    <row r="4" spans="1:7" ht="31.5" customHeight="1" x14ac:dyDescent="0.25">
      <c r="A4" s="3" t="s">
        <v>2</v>
      </c>
      <c r="B4" s="11" t="s">
        <v>9</v>
      </c>
      <c r="C4" s="8" t="s">
        <v>20</v>
      </c>
      <c r="D4" s="4">
        <v>500000</v>
      </c>
      <c r="E4" s="4">
        <v>333000</v>
      </c>
    </row>
    <row r="5" spans="1:7" ht="30" x14ac:dyDescent="0.25">
      <c r="A5" s="5" t="s">
        <v>10</v>
      </c>
      <c r="B5" s="12" t="s">
        <v>11</v>
      </c>
      <c r="C5" s="9" t="s">
        <v>19</v>
      </c>
      <c r="D5" s="6">
        <v>500000</v>
      </c>
      <c r="E5" s="4">
        <v>333000</v>
      </c>
    </row>
    <row r="6" spans="1:7" ht="29.25" customHeight="1" x14ac:dyDescent="0.25">
      <c r="A6" s="5" t="s">
        <v>12</v>
      </c>
      <c r="B6" s="12" t="s">
        <v>13</v>
      </c>
      <c r="C6" s="8" t="s">
        <v>14</v>
      </c>
      <c r="D6" s="6">
        <v>500000</v>
      </c>
      <c r="E6" s="4">
        <v>333000</v>
      </c>
    </row>
    <row r="7" spans="1:7" ht="29.25" customHeight="1" x14ac:dyDescent="0.25">
      <c r="A7" s="5" t="s">
        <v>15</v>
      </c>
      <c r="B7" s="12" t="s">
        <v>24</v>
      </c>
      <c r="C7" s="8" t="s">
        <v>26</v>
      </c>
      <c r="D7" s="6">
        <v>500000</v>
      </c>
      <c r="E7" s="4">
        <v>333000</v>
      </c>
    </row>
    <row r="8" spans="1:7" ht="29.25" customHeight="1" x14ac:dyDescent="0.25">
      <c r="A8" s="5" t="s">
        <v>17</v>
      </c>
      <c r="B8" s="12" t="s">
        <v>23</v>
      </c>
      <c r="C8" s="8" t="s">
        <v>31</v>
      </c>
      <c r="D8" s="6">
        <v>500000</v>
      </c>
      <c r="E8" s="4">
        <v>333000</v>
      </c>
    </row>
    <row r="9" spans="1:7" ht="29.25" customHeight="1" x14ac:dyDescent="0.25">
      <c r="A9" s="5" t="s">
        <v>25</v>
      </c>
      <c r="B9" s="12" t="s">
        <v>16</v>
      </c>
      <c r="C9" s="10" t="s">
        <v>30</v>
      </c>
      <c r="D9" s="6">
        <v>500000</v>
      </c>
      <c r="E9" s="4">
        <v>333000</v>
      </c>
    </row>
    <row r="10" spans="1:7" ht="67.5" customHeight="1" x14ac:dyDescent="0.25">
      <c r="A10" s="5" t="s">
        <v>27</v>
      </c>
      <c r="B10" s="12" t="s">
        <v>28</v>
      </c>
      <c r="C10" s="10" t="s">
        <v>29</v>
      </c>
      <c r="D10" s="4" t="s">
        <v>22</v>
      </c>
      <c r="E10" s="4">
        <v>333000</v>
      </c>
    </row>
    <row r="11" spans="1:7" x14ac:dyDescent="0.25">
      <c r="D11" s="7">
        <f>SUM(D2:D10)</f>
        <v>3500000</v>
      </c>
      <c r="E11" s="7">
        <f>SUM(E2:E10)</f>
        <v>2997000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Támogatási összegek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Csávás Kornél</dc:creator>
  <cp:lastModifiedBy>dr. Kiss Richárd</cp:lastModifiedBy>
  <dcterms:created xsi:type="dcterms:W3CDTF">2023-04-04T12:30:32Z</dcterms:created>
  <dcterms:modified xsi:type="dcterms:W3CDTF">2026-05-04T11:53:40Z</dcterms:modified>
</cp:coreProperties>
</file>